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-150" windowWidth="18480" windowHeight="12240"/>
  </bookViews>
  <sheets>
    <sheet name="Theatre Project Revised Budget" sheetId="1" r:id="rId1"/>
  </sheets>
  <definedNames>
    <definedName name="_xlnm.Print_Area" localSheetId="0">'Theatre Project Revised Budget'!$B$1:$F$66</definedName>
  </definedNames>
  <calcPr calcId="145621" concurrentCalc="0"/>
</workbook>
</file>

<file path=xl/calcChain.xml><?xml version="1.0" encoding="utf-8"?>
<calcChain xmlns="http://schemas.openxmlformats.org/spreadsheetml/2006/main">
  <c r="C57" i="1" l="1"/>
  <c r="C61" i="1"/>
  <c r="D40" i="1"/>
  <c r="C40" i="1"/>
  <c r="D57" i="1"/>
  <c r="C63" i="1"/>
  <c r="C65" i="1"/>
  <c r="D61" i="1"/>
  <c r="D63" i="1"/>
  <c r="D65" i="1"/>
</calcChain>
</file>

<file path=xl/sharedStrings.xml><?xml version="1.0" encoding="utf-8"?>
<sst xmlns="http://schemas.openxmlformats.org/spreadsheetml/2006/main" count="54" uniqueCount="51">
  <si>
    <t>Contingency</t>
  </si>
  <si>
    <t>Administration Costs</t>
  </si>
  <si>
    <t>Promotion &amp; Publicity</t>
  </si>
  <si>
    <t>TOTAL EXPENDITURE</t>
  </si>
  <si>
    <t>Fees</t>
  </si>
  <si>
    <t>Sponsorship/Fundraising</t>
  </si>
  <si>
    <t>International Funding</t>
  </si>
  <si>
    <t>Wages</t>
  </si>
  <si>
    <t>Technical Costs</t>
  </si>
  <si>
    <t>PROPOSED INCOME</t>
  </si>
  <si>
    <t>PROPOSED EXPENDITURE</t>
  </si>
  <si>
    <t>Production Partners</t>
  </si>
  <si>
    <t>Local Authority/Other Public Funding</t>
  </si>
  <si>
    <t>Guarantees or Fees</t>
  </si>
  <si>
    <t>Programme Sales</t>
  </si>
  <si>
    <t>Venue Rental</t>
  </si>
  <si>
    <t>Credit Card Commission</t>
  </si>
  <si>
    <t>Author's Royalty</t>
  </si>
  <si>
    <t>BALANCE</t>
  </si>
  <si>
    <t>REVISED</t>
  </si>
  <si>
    <t>APPLICATION</t>
  </si>
  <si>
    <t>Other (please specify)</t>
  </si>
  <si>
    <t xml:space="preserve">Project title: </t>
  </si>
  <si>
    <t>NOTES:</t>
  </si>
  <si>
    <r>
      <t xml:space="preserve">Box-Office </t>
    </r>
    <r>
      <rPr>
        <i/>
        <sz val="11"/>
        <rFont val="Calibri"/>
        <family val="2"/>
      </rPr>
      <t>(for Production or Presentation)</t>
    </r>
  </si>
  <si>
    <t>2. Fill in figures in Column D (Revised) as you now intend to budget your project</t>
  </si>
  <si>
    <t>APPLICATION NUMBER:</t>
  </si>
  <si>
    <t>1. Reproduce the figures in Column C (Application) as per your application</t>
  </si>
  <si>
    <t>OUTCOME</t>
  </si>
  <si>
    <t>3. Yellow highlighted cells are sums and will calculate automatically</t>
  </si>
  <si>
    <t>Applicant name:</t>
  </si>
  <si>
    <t>TOTAL COSTS</t>
  </si>
  <si>
    <t>ARTS COUNCIL FUNDING REQUEST/OFFER</t>
  </si>
  <si>
    <t>Non-Box-Office Income</t>
  </si>
  <si>
    <t>Box-Office Income</t>
  </si>
  <si>
    <t>In-Kind Income</t>
  </si>
  <si>
    <t>Cost of Sales</t>
  </si>
  <si>
    <t>TOTAL INCOME</t>
  </si>
  <si>
    <t>Direct Costs</t>
  </si>
  <si>
    <t>In-Kind Expenditure</t>
  </si>
  <si>
    <t>TARGET NUMBERS</t>
  </si>
  <si>
    <r>
      <t xml:space="preserve">Total audience numbers </t>
    </r>
    <r>
      <rPr>
        <i/>
        <sz val="11"/>
        <rFont val="Calibri"/>
        <family val="2"/>
      </rPr>
      <t>(where relevant)</t>
    </r>
  </si>
  <si>
    <t>Total number of freelance personnel employed</t>
  </si>
  <si>
    <r>
      <t xml:space="preserve">Travel &amp; Accommodation Costs </t>
    </r>
    <r>
      <rPr>
        <i/>
        <sz val="11"/>
        <rFont val="Calibri"/>
        <family val="2"/>
      </rPr>
      <t>(if any)</t>
    </r>
  </si>
  <si>
    <t>RATES OF PAY</t>
  </si>
  <si>
    <t>Average weekly pay to actors/perfomers</t>
  </si>
  <si>
    <t>Average fee to creative personnel</t>
  </si>
  <si>
    <t>Reason for variance (if variance is greater than plus or minus 10%)</t>
  </si>
  <si>
    <t>Average weekly pay to stage management</t>
  </si>
  <si>
    <t>Arts Council Theatre Project Award - Revised Budget</t>
  </si>
  <si>
    <r>
      <t xml:space="preserve">4. Be sure to fill in the amount offered at </t>
    </r>
    <r>
      <rPr>
        <b/>
        <i/>
        <sz val="11"/>
        <rFont val="Calibri"/>
        <family val="2"/>
      </rPr>
      <t>Row 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</si>
</sst>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* #,##0_-;\-* #,##0_-;_-* &quot;-&quot;??_-;_-@_-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5" fillId="0" borderId="0" xfId="0" applyFont="1" applyFill="1" applyBorder="1"/>
    <xf numFmtId="1" fontId="5" fillId="0" borderId="0" xfId="1" applyNumberFormat="1" applyFont="1" applyFill="1" applyBorder="1"/>
    <xf numFmtId="0" fontId="6" fillId="0" borderId="0" xfId="0" applyFont="1" applyFill="1" applyBorder="1"/>
    <xf numFmtId="44" fontId="6" fillId="0" borderId="0" xfId="2" applyFont="1" applyFill="1" applyBorder="1"/>
    <xf numFmtId="44" fontId="5" fillId="0" borderId="0" xfId="2" applyFont="1" applyFill="1" applyBorder="1" applyAlignment="1">
      <alignment horizontal="right"/>
    </xf>
    <xf numFmtId="44" fontId="6" fillId="0" borderId="0" xfId="2" applyFont="1" applyFill="1" applyBorder="1" applyAlignment="1">
      <alignment horizontal="right"/>
    </xf>
    <xf numFmtId="44" fontId="6" fillId="2" borderId="3" xfId="2" applyFont="1" applyFill="1" applyBorder="1"/>
    <xf numFmtId="43" fontId="5" fillId="0" borderId="0" xfId="0" applyNumberFormat="1" applyFont="1" applyFill="1" applyBorder="1"/>
    <xf numFmtId="0" fontId="7" fillId="0" borderId="0" xfId="0" applyFont="1" applyFill="1" applyBorder="1"/>
    <xf numFmtId="43" fontId="8" fillId="0" borderId="0" xfId="0" applyNumberFormat="1" applyFont="1" applyFill="1" applyBorder="1"/>
    <xf numFmtId="44" fontId="6" fillId="2" borderId="4" xfId="2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8" xfId="0" applyFont="1" applyFill="1" applyBorder="1"/>
    <xf numFmtId="44" fontId="6" fillId="2" borderId="10" xfId="2" applyFont="1" applyFill="1" applyBorder="1"/>
    <xf numFmtId="0" fontId="8" fillId="0" borderId="11" xfId="0" applyFont="1" applyFill="1" applyBorder="1"/>
    <xf numFmtId="0" fontId="6" fillId="0" borderId="11" xfId="0" applyFont="1" applyFill="1" applyBorder="1"/>
    <xf numFmtId="44" fontId="6" fillId="2" borderId="12" xfId="2" applyFont="1" applyFill="1" applyBorder="1" applyAlignment="1">
      <alignment horizontal="right"/>
    </xf>
    <xf numFmtId="44" fontId="6" fillId="2" borderId="3" xfId="2" applyFont="1" applyFill="1" applyBorder="1" applyAlignment="1">
      <alignment horizontal="right"/>
    </xf>
    <xf numFmtId="0" fontId="6" fillId="4" borderId="5" xfId="0" applyFont="1" applyFill="1" applyBorder="1"/>
    <xf numFmtId="0" fontId="6" fillId="6" borderId="11" xfId="0" applyFont="1" applyFill="1" applyBorder="1"/>
    <xf numFmtId="44" fontId="6" fillId="2" borderId="12" xfId="2" applyFont="1" applyFill="1" applyBorder="1"/>
    <xf numFmtId="0" fontId="6" fillId="0" borderId="16" xfId="0" applyFont="1" applyFill="1" applyBorder="1"/>
    <xf numFmtId="0" fontId="5" fillId="3" borderId="13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6" fillId="6" borderId="19" xfId="0" applyFont="1" applyFill="1" applyBorder="1" applyAlignment="1">
      <alignment horizontal="right"/>
    </xf>
    <xf numFmtId="0" fontId="6" fillId="6" borderId="6" xfId="0" applyFont="1" applyFill="1" applyBorder="1" applyAlignment="1">
      <alignment horizontal="right"/>
    </xf>
    <xf numFmtId="0" fontId="10" fillId="0" borderId="0" xfId="0" applyFont="1" applyFill="1" applyBorder="1" applyAlignment="1"/>
    <xf numFmtId="0" fontId="6" fillId="6" borderId="13" xfId="0" applyFont="1" applyFill="1" applyBorder="1" applyAlignment="1">
      <alignment horizontal="right"/>
    </xf>
    <xf numFmtId="0" fontId="11" fillId="7" borderId="11" xfId="0" applyFont="1" applyFill="1" applyBorder="1"/>
    <xf numFmtId="43" fontId="11" fillId="7" borderId="12" xfId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8" fillId="6" borderId="23" xfId="0" applyFont="1" applyFill="1" applyBorder="1"/>
    <xf numFmtId="0" fontId="8" fillId="6" borderId="24" xfId="0" applyFont="1" applyFill="1" applyBorder="1"/>
    <xf numFmtId="0" fontId="8" fillId="6" borderId="25" xfId="0" applyFont="1" applyFill="1" applyBorder="1"/>
    <xf numFmtId="0" fontId="6" fillId="6" borderId="26" xfId="0" applyFont="1" applyFill="1" applyBorder="1" applyAlignment="1"/>
    <xf numFmtId="0" fontId="6" fillId="6" borderId="27" xfId="0" applyFont="1" applyFill="1" applyBorder="1" applyAlignment="1"/>
    <xf numFmtId="0" fontId="6" fillId="6" borderId="28" xfId="0" applyFont="1" applyFill="1" applyBorder="1" applyAlignment="1"/>
    <xf numFmtId="0" fontId="8" fillId="6" borderId="23" xfId="0" applyFont="1" applyFill="1" applyBorder="1" applyAlignment="1">
      <alignment horizontal="left"/>
    </xf>
    <xf numFmtId="0" fontId="8" fillId="6" borderId="24" xfId="0" applyFont="1" applyFill="1" applyBorder="1" applyAlignment="1">
      <alignment horizontal="left"/>
    </xf>
    <xf numFmtId="0" fontId="8" fillId="6" borderId="25" xfId="0" applyFont="1" applyFill="1" applyBorder="1" applyAlignment="1">
      <alignment horizontal="left"/>
    </xf>
    <xf numFmtId="0" fontId="8" fillId="6" borderId="20" xfId="0" applyFont="1" applyFill="1" applyBorder="1" applyAlignment="1">
      <alignment horizontal="center"/>
    </xf>
    <xf numFmtId="43" fontId="11" fillId="7" borderId="3" xfId="1" applyFont="1" applyFill="1" applyBorder="1" applyAlignment="1">
      <alignment horizontal="right"/>
    </xf>
    <xf numFmtId="0" fontId="5" fillId="0" borderId="5" xfId="0" applyFont="1" applyFill="1" applyBorder="1"/>
    <xf numFmtId="0" fontId="6" fillId="0" borderId="32" xfId="0" applyFont="1" applyFill="1" applyBorder="1"/>
    <xf numFmtId="44" fontId="6" fillId="0" borderId="33" xfId="2" applyFont="1" applyFill="1" applyBorder="1" applyAlignment="1">
      <alignment horizontal="right"/>
    </xf>
    <xf numFmtId="164" fontId="5" fillId="5" borderId="1" xfId="1" applyNumberFormat="1" applyFont="1" applyFill="1" applyBorder="1" applyProtection="1">
      <protection locked="0"/>
    </xf>
    <xf numFmtId="164" fontId="5" fillId="0" borderId="7" xfId="1" applyNumberFormat="1" applyFont="1" applyFill="1" applyBorder="1" applyProtection="1">
      <protection locked="0"/>
    </xf>
    <xf numFmtId="164" fontId="5" fillId="5" borderId="4" xfId="1" applyNumberFormat="1" applyFont="1" applyFill="1" applyBorder="1" applyProtection="1">
      <protection locked="0"/>
    </xf>
    <xf numFmtId="164" fontId="5" fillId="0" borderId="10" xfId="1" applyNumberFormat="1" applyFont="1" applyFill="1" applyBorder="1" applyProtection="1">
      <protection locked="0"/>
    </xf>
    <xf numFmtId="164" fontId="5" fillId="5" borderId="14" xfId="1" applyNumberFormat="1" applyFont="1" applyFill="1" applyBorder="1" applyProtection="1">
      <protection locked="0"/>
    </xf>
    <xf numFmtId="164" fontId="5" fillId="0" borderId="15" xfId="1" applyNumberFormat="1" applyFont="1" applyFill="1" applyBorder="1" applyProtection="1">
      <protection locked="0"/>
    </xf>
    <xf numFmtId="44" fontId="5" fillId="0" borderId="2" xfId="2" applyFont="1" applyFill="1" applyBorder="1" applyProtection="1">
      <protection locked="0"/>
    </xf>
    <xf numFmtId="44" fontId="5" fillId="0" borderId="9" xfId="2" applyFont="1" applyFill="1" applyBorder="1" applyProtection="1">
      <protection locked="0"/>
    </xf>
    <xf numFmtId="44" fontId="5" fillId="0" borderId="1" xfId="2" applyFont="1" applyFill="1" applyBorder="1" applyProtection="1">
      <protection locked="0"/>
    </xf>
    <xf numFmtId="44" fontId="5" fillId="0" borderId="7" xfId="2" applyFont="1" applyFill="1" applyBorder="1" applyProtection="1">
      <protection locked="0"/>
    </xf>
    <xf numFmtId="44" fontId="5" fillId="0" borderId="4" xfId="2" applyFont="1" applyFill="1" applyBorder="1" applyProtection="1">
      <protection locked="0"/>
    </xf>
    <xf numFmtId="44" fontId="5" fillId="0" borderId="10" xfId="2" applyFont="1" applyFill="1" applyBorder="1" applyProtection="1">
      <protection locked="0"/>
    </xf>
    <xf numFmtId="44" fontId="5" fillId="0" borderId="14" xfId="2" applyFont="1" applyFill="1" applyBorder="1" applyProtection="1">
      <protection locked="0"/>
    </xf>
    <xf numFmtId="44" fontId="5" fillId="0" borderId="15" xfId="2" applyFont="1" applyFill="1" applyBorder="1" applyProtection="1">
      <protection locked="0"/>
    </xf>
    <xf numFmtId="0" fontId="5" fillId="0" borderId="6" xfId="0" applyFont="1" applyFill="1" applyBorder="1" applyProtection="1">
      <protection locked="0"/>
    </xf>
    <xf numFmtId="0" fontId="5" fillId="5" borderId="13" xfId="0" applyFont="1" applyFill="1" applyBorder="1" applyProtection="1">
      <protection locked="0"/>
    </xf>
    <xf numFmtId="44" fontId="5" fillId="0" borderId="2" xfId="2" applyFont="1" applyFill="1" applyBorder="1" applyAlignment="1" applyProtection="1">
      <alignment horizontal="right"/>
      <protection locked="0"/>
    </xf>
    <xf numFmtId="44" fontId="5" fillId="0" borderId="9" xfId="2" applyFont="1" applyFill="1" applyBorder="1" applyAlignment="1" applyProtection="1">
      <alignment horizontal="center"/>
      <protection locked="0"/>
    </xf>
    <xf numFmtId="44" fontId="5" fillId="0" borderId="7" xfId="2" applyFont="1" applyFill="1" applyBorder="1" applyAlignment="1" applyProtection="1">
      <alignment horizontal="right"/>
      <protection locked="0"/>
    </xf>
    <xf numFmtId="44" fontId="5" fillId="0" borderId="1" xfId="2" applyFont="1" applyFill="1" applyBorder="1" applyAlignment="1" applyProtection="1">
      <alignment horizontal="right"/>
      <protection locked="0"/>
    </xf>
    <xf numFmtId="44" fontId="5" fillId="0" borderId="14" xfId="2" applyFont="1" applyFill="1" applyBorder="1" applyAlignment="1" applyProtection="1">
      <alignment horizontal="right"/>
      <protection locked="0"/>
    </xf>
    <xf numFmtId="44" fontId="5" fillId="0" borderId="15" xfId="2" applyFont="1" applyFill="1" applyBorder="1" applyAlignment="1" applyProtection="1">
      <alignment horizontal="right"/>
      <protection locked="0"/>
    </xf>
    <xf numFmtId="0" fontId="5" fillId="5" borderId="6" xfId="0" applyFont="1" applyFill="1" applyBorder="1" applyProtection="1">
      <protection locked="0"/>
    </xf>
    <xf numFmtId="44" fontId="5" fillId="0" borderId="12" xfId="2" applyFont="1" applyFill="1" applyBorder="1" applyAlignment="1" applyProtection="1">
      <alignment horizontal="right"/>
      <protection locked="0"/>
    </xf>
    <xf numFmtId="44" fontId="5" fillId="0" borderId="3" xfId="2" applyFont="1" applyFill="1" applyBorder="1" applyAlignment="1" applyProtection="1">
      <alignment horizontal="right"/>
      <protection locked="0"/>
    </xf>
    <xf numFmtId="0" fontId="5" fillId="0" borderId="2" xfId="0" applyFon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13" fillId="0" borderId="0" xfId="0" applyFont="1" applyFill="1" applyBorder="1" applyAlignment="1">
      <alignment horizontal="center"/>
    </xf>
    <xf numFmtId="0" fontId="6" fillId="0" borderId="21" xfId="0" applyFont="1" applyFill="1" applyBorder="1" applyAlignment="1" applyProtection="1">
      <protection locked="0"/>
    </xf>
    <xf numFmtId="0" fontId="6" fillId="0" borderId="22" xfId="0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protection locked="0"/>
    </xf>
    <xf numFmtId="0" fontId="6" fillId="0" borderId="7" xfId="0" applyFont="1" applyFill="1" applyBorder="1" applyAlignment="1" applyProtection="1">
      <protection locked="0"/>
    </xf>
    <xf numFmtId="0" fontId="6" fillId="0" borderId="14" xfId="0" applyFont="1" applyFill="1" applyBorder="1" applyAlignment="1" applyProtection="1">
      <protection locked="0"/>
    </xf>
    <xf numFmtId="0" fontId="6" fillId="0" borderId="15" xfId="0" applyFont="1" applyFill="1" applyBorder="1" applyAlignment="1" applyProtection="1">
      <protection locked="0"/>
    </xf>
    <xf numFmtId="0" fontId="6" fillId="6" borderId="26" xfId="0" applyFont="1" applyFill="1" applyBorder="1" applyAlignment="1"/>
    <xf numFmtId="0" fontId="6" fillId="6" borderId="27" xfId="0" applyFont="1" applyFill="1" applyBorder="1" applyAlignment="1"/>
    <xf numFmtId="0" fontId="6" fillId="6" borderId="28" xfId="0" applyFont="1" applyFill="1" applyBorder="1" applyAlignment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14" fillId="0" borderId="32" xfId="0" applyFont="1" applyFill="1" applyBorder="1"/>
    <xf numFmtId="0" fontId="14" fillId="0" borderId="0" xfId="0" applyFont="1" applyFill="1" applyBorder="1"/>
    <xf numFmtId="0" fontId="14" fillId="0" borderId="33" xfId="0" applyFont="1" applyFill="1" applyBorder="1"/>
    <xf numFmtId="0" fontId="14" fillId="0" borderId="34" xfId="0" applyFont="1" applyFill="1" applyBorder="1"/>
    <xf numFmtId="0" fontId="14" fillId="0" borderId="35" xfId="0" applyFont="1" applyFill="1" applyBorder="1"/>
    <xf numFmtId="0" fontId="14" fillId="0" borderId="36" xfId="0" applyFont="1" applyFill="1" applyBorder="1"/>
    <xf numFmtId="44" fontId="6" fillId="0" borderId="17" xfId="2" applyFont="1" applyFill="1" applyBorder="1" applyProtection="1">
      <protection locked="0"/>
    </xf>
    <xf numFmtId="44" fontId="6" fillId="0" borderId="18" xfId="2" applyFont="1" applyFill="1" applyBorder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2609850</xdr:colOff>
      <xdr:row>1</xdr:row>
      <xdr:rowOff>38100</xdr:rowOff>
    </xdr:from>
    <xdr:to>
      <xdr:col>2</xdr:col>
      <xdr:colOff>885825</xdr:colOff>
      <xdr:row>5</xdr:row>
      <xdr:rowOff>57150</xdr:rowOff>
    </xdr:to>
    <xdr:pic>
      <xdr:nvPicPr>
        <xdr:cNvPr id="1066" name="Picture 1" descr="AC_FUND_Theatre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52400"/>
          <a:ext cx="13811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66"/>
  <sheetViews>
    <sheetView showGridLines="0" tabSelected="1" zoomScaleNormal="100" zoomScaleSheetLayoutView="100" workbookViewId="0">
      <selection activeCell="F19" sqref="F19"/>
    </sheetView>
  </sheetViews>
  <sheetFormatPr defaultRowHeight="15" x14ac:dyDescent="0.25"/>
  <cols>
    <col min="1" max="1" width="2.85546875" style="1" customWidth="1"/>
    <col min="2" max="2" width="46.5703125" style="1" customWidth="1"/>
    <col min="3" max="4" width="19.85546875" style="8" customWidth="1"/>
    <col min="5" max="5" width="2.85546875" style="1" customWidth="1"/>
    <col min="6" max="6" width="94.28515625" style="1" customWidth="1"/>
    <col min="7" max="16384" width="9.140625" style="1"/>
  </cols>
  <sheetData>
    <row r="1" spans="2:4" ht="9" customHeight="1" x14ac:dyDescent="0.25"/>
    <row r="5" spans="2:4" ht="7.5" customHeight="1" x14ac:dyDescent="0.25">
      <c r="C5" s="1"/>
      <c r="D5" s="1"/>
    </row>
    <row r="6" spans="2:4" s="3" customFormat="1" ht="21" x14ac:dyDescent="0.35">
      <c r="B6" s="79" t="s">
        <v>49</v>
      </c>
      <c r="C6" s="79"/>
      <c r="D6" s="79"/>
    </row>
    <row r="7" spans="2:4" ht="7.5" customHeight="1" thickBot="1" x14ac:dyDescent="0.3"/>
    <row r="8" spans="2:4" x14ac:dyDescent="0.25">
      <c r="B8" s="89" t="s">
        <v>23</v>
      </c>
      <c r="C8" s="90"/>
      <c r="D8" s="91"/>
    </row>
    <row r="9" spans="2:4" x14ac:dyDescent="0.25">
      <c r="B9" s="92" t="s">
        <v>27</v>
      </c>
      <c r="C9" s="93"/>
      <c r="D9" s="94"/>
    </row>
    <row r="10" spans="2:4" x14ac:dyDescent="0.25">
      <c r="B10" s="92" t="s">
        <v>25</v>
      </c>
      <c r="C10" s="93"/>
      <c r="D10" s="94"/>
    </row>
    <row r="11" spans="2:4" x14ac:dyDescent="0.25">
      <c r="B11" s="92" t="s">
        <v>29</v>
      </c>
      <c r="C11" s="93"/>
      <c r="D11" s="94"/>
    </row>
    <row r="12" spans="2:4" ht="15.75" thickBot="1" x14ac:dyDescent="0.3">
      <c r="B12" s="95" t="s">
        <v>50</v>
      </c>
      <c r="C12" s="96"/>
      <c r="D12" s="97"/>
    </row>
    <row r="13" spans="2:4" s="3" customFormat="1" ht="7.5" customHeight="1" thickBot="1" x14ac:dyDescent="0.3">
      <c r="B13" s="25"/>
      <c r="C13" s="25"/>
      <c r="D13" s="25"/>
    </row>
    <row r="14" spans="2:4" x14ac:dyDescent="0.25">
      <c r="B14" s="28" t="s">
        <v>26</v>
      </c>
      <c r="C14" s="80"/>
      <c r="D14" s="81"/>
    </row>
    <row r="15" spans="2:4" x14ac:dyDescent="0.25">
      <c r="B15" s="29" t="s">
        <v>30</v>
      </c>
      <c r="C15" s="82"/>
      <c r="D15" s="83"/>
    </row>
    <row r="16" spans="2:4" ht="15.75" thickBot="1" x14ac:dyDescent="0.3">
      <c r="B16" s="31" t="s">
        <v>22</v>
      </c>
      <c r="C16" s="84"/>
      <c r="D16" s="85"/>
    </row>
    <row r="17" spans="2:6" ht="15" customHeight="1" thickBot="1" x14ac:dyDescent="0.3">
      <c r="B17" s="32"/>
      <c r="C17" s="33" t="s">
        <v>20</v>
      </c>
      <c r="D17" s="46" t="s">
        <v>19</v>
      </c>
    </row>
    <row r="18" spans="2:6" ht="15.75" thickBot="1" x14ac:dyDescent="0.3">
      <c r="B18" s="86" t="s">
        <v>40</v>
      </c>
      <c r="C18" s="87"/>
      <c r="D18" s="88"/>
      <c r="F18" s="45" t="s">
        <v>47</v>
      </c>
    </row>
    <row r="19" spans="2:6" x14ac:dyDescent="0.25">
      <c r="B19" s="13" t="s">
        <v>41</v>
      </c>
      <c r="C19" s="50">
        <v>0</v>
      </c>
      <c r="D19" s="51">
        <v>0</v>
      </c>
      <c r="F19" s="75"/>
    </row>
    <row r="20" spans="2:6" ht="15.75" thickBot="1" x14ac:dyDescent="0.3">
      <c r="B20" s="12" t="s">
        <v>42</v>
      </c>
      <c r="C20" s="52">
        <v>0</v>
      </c>
      <c r="D20" s="53">
        <v>0</v>
      </c>
      <c r="F20" s="76"/>
    </row>
    <row r="21" spans="2:6" ht="7.5" customHeight="1" thickBot="1" x14ac:dyDescent="0.3">
      <c r="C21" s="2"/>
      <c r="D21" s="2"/>
      <c r="F21" s="77"/>
    </row>
    <row r="22" spans="2:6" x14ac:dyDescent="0.25">
      <c r="B22" s="39" t="s">
        <v>44</v>
      </c>
      <c r="C22" s="40"/>
      <c r="D22" s="41"/>
      <c r="F22" s="77"/>
    </row>
    <row r="23" spans="2:6" x14ac:dyDescent="0.25">
      <c r="B23" s="13" t="s">
        <v>45</v>
      </c>
      <c r="C23" s="50">
        <v>0</v>
      </c>
      <c r="D23" s="51">
        <v>0</v>
      </c>
      <c r="F23" s="76"/>
    </row>
    <row r="24" spans="2:6" x14ac:dyDescent="0.25">
      <c r="B24" s="24" t="s">
        <v>48</v>
      </c>
      <c r="C24" s="54">
        <v>0</v>
      </c>
      <c r="D24" s="55">
        <v>0</v>
      </c>
      <c r="F24" s="76"/>
    </row>
    <row r="25" spans="2:6" ht="15.75" thickBot="1" x14ac:dyDescent="0.3">
      <c r="B25" s="12" t="s">
        <v>46</v>
      </c>
      <c r="C25" s="52">
        <v>0</v>
      </c>
      <c r="D25" s="53">
        <v>0</v>
      </c>
      <c r="F25" s="76"/>
    </row>
    <row r="26" spans="2:6" ht="7.5" customHeight="1" x14ac:dyDescent="0.25">
      <c r="C26" s="2"/>
      <c r="D26" s="2"/>
      <c r="F26" s="77"/>
    </row>
    <row r="27" spans="2:6" s="26" customFormat="1" ht="16.5" thickBot="1" x14ac:dyDescent="0.3">
      <c r="B27" s="35" t="s">
        <v>9</v>
      </c>
      <c r="C27" s="30"/>
      <c r="D27" s="30"/>
      <c r="F27" s="78"/>
    </row>
    <row r="28" spans="2:6" ht="15.75" thickBot="1" x14ac:dyDescent="0.3">
      <c r="B28" s="36" t="s">
        <v>33</v>
      </c>
      <c r="C28" s="37"/>
      <c r="D28" s="38"/>
      <c r="F28" s="77"/>
    </row>
    <row r="29" spans="2:6" x14ac:dyDescent="0.25">
      <c r="B29" s="14" t="s">
        <v>12</v>
      </c>
      <c r="C29" s="56">
        <v>0</v>
      </c>
      <c r="D29" s="57">
        <v>0</v>
      </c>
      <c r="F29" s="76"/>
    </row>
    <row r="30" spans="2:6" x14ac:dyDescent="0.25">
      <c r="B30" s="13" t="s">
        <v>6</v>
      </c>
      <c r="C30" s="58">
        <v>0</v>
      </c>
      <c r="D30" s="59">
        <v>0</v>
      </c>
      <c r="F30" s="76"/>
    </row>
    <row r="31" spans="2:6" x14ac:dyDescent="0.25">
      <c r="B31" s="13" t="s">
        <v>11</v>
      </c>
      <c r="C31" s="58">
        <v>0</v>
      </c>
      <c r="D31" s="59">
        <v>0</v>
      </c>
      <c r="F31" s="76"/>
    </row>
    <row r="32" spans="2:6" x14ac:dyDescent="0.25">
      <c r="B32" s="13" t="s">
        <v>5</v>
      </c>
      <c r="C32" s="58">
        <v>0</v>
      </c>
      <c r="D32" s="59">
        <v>0</v>
      </c>
      <c r="F32" s="76"/>
    </row>
    <row r="33" spans="2:6" x14ac:dyDescent="0.25">
      <c r="B33" s="13" t="s">
        <v>13</v>
      </c>
      <c r="C33" s="58">
        <v>0</v>
      </c>
      <c r="D33" s="59">
        <v>0</v>
      </c>
      <c r="F33" s="76"/>
    </row>
    <row r="34" spans="2:6" ht="15.75" thickBot="1" x14ac:dyDescent="0.3">
      <c r="B34" s="47" t="s">
        <v>21</v>
      </c>
      <c r="C34" s="60">
        <v>0</v>
      </c>
      <c r="D34" s="61">
        <v>0</v>
      </c>
      <c r="F34" s="75"/>
    </row>
    <row r="35" spans="2:6" ht="15.75" thickBot="1" x14ac:dyDescent="0.3">
      <c r="B35" s="36" t="s">
        <v>34</v>
      </c>
      <c r="C35" s="37"/>
      <c r="D35" s="37"/>
      <c r="F35" s="77"/>
    </row>
    <row r="36" spans="2:6" x14ac:dyDescent="0.25">
      <c r="B36" s="14" t="s">
        <v>24</v>
      </c>
      <c r="C36" s="56">
        <v>0</v>
      </c>
      <c r="D36" s="57">
        <v>0</v>
      </c>
      <c r="F36" s="76"/>
    </row>
    <row r="37" spans="2:6" x14ac:dyDescent="0.25">
      <c r="B37" s="13" t="s">
        <v>14</v>
      </c>
      <c r="C37" s="58">
        <v>0</v>
      </c>
      <c r="D37" s="59">
        <v>0</v>
      </c>
      <c r="F37" s="76"/>
    </row>
    <row r="38" spans="2:6" x14ac:dyDescent="0.25">
      <c r="B38" s="64" t="s">
        <v>21</v>
      </c>
      <c r="C38" s="58">
        <v>0</v>
      </c>
      <c r="D38" s="59">
        <v>0</v>
      </c>
      <c r="F38" s="76"/>
    </row>
    <row r="39" spans="2:6" ht="15.75" thickBot="1" x14ac:dyDescent="0.3">
      <c r="B39" s="24" t="s">
        <v>35</v>
      </c>
      <c r="C39" s="62">
        <v>0</v>
      </c>
      <c r="D39" s="63">
        <v>0</v>
      </c>
      <c r="F39" s="76"/>
    </row>
    <row r="40" spans="2:6" ht="15.75" thickBot="1" x14ac:dyDescent="0.3">
      <c r="B40" s="21" t="s">
        <v>37</v>
      </c>
      <c r="C40" s="22">
        <f>SUM(C29:C39)</f>
        <v>0</v>
      </c>
      <c r="D40" s="7">
        <f>SUM(D29:D39)</f>
        <v>0</v>
      </c>
      <c r="F40" s="76"/>
    </row>
    <row r="41" spans="2:6" ht="7.5" customHeight="1" x14ac:dyDescent="0.25">
      <c r="B41" s="3"/>
      <c r="C41" s="4"/>
      <c r="D41" s="4"/>
      <c r="F41" s="77"/>
    </row>
    <row r="42" spans="2:6" s="26" customFormat="1" ht="16.5" thickBot="1" x14ac:dyDescent="0.3">
      <c r="B42" s="34" t="s">
        <v>10</v>
      </c>
      <c r="C42" s="27"/>
      <c r="D42" s="27"/>
      <c r="F42" s="78"/>
    </row>
    <row r="43" spans="2:6" s="26" customFormat="1" ht="15.75" thickBot="1" x14ac:dyDescent="0.3">
      <c r="B43" s="36" t="s">
        <v>36</v>
      </c>
      <c r="C43" s="37"/>
      <c r="D43" s="38"/>
      <c r="F43" s="78"/>
    </row>
    <row r="44" spans="2:6" x14ac:dyDescent="0.25">
      <c r="B44" s="13" t="s">
        <v>15</v>
      </c>
      <c r="C44" s="58">
        <v>0</v>
      </c>
      <c r="D44" s="59">
        <v>0</v>
      </c>
      <c r="F44" s="76"/>
    </row>
    <row r="45" spans="2:6" x14ac:dyDescent="0.25">
      <c r="B45" s="13" t="s">
        <v>17</v>
      </c>
      <c r="C45" s="58">
        <v>0</v>
      </c>
      <c r="D45" s="59">
        <v>0</v>
      </c>
      <c r="F45" s="76"/>
    </row>
    <row r="46" spans="2:6" x14ac:dyDescent="0.25">
      <c r="B46" s="13" t="s">
        <v>16</v>
      </c>
      <c r="C46" s="58">
        <v>0</v>
      </c>
      <c r="D46" s="59">
        <v>0</v>
      </c>
      <c r="F46" s="76"/>
    </row>
    <row r="47" spans="2:6" ht="15.75" thickBot="1" x14ac:dyDescent="0.3">
      <c r="B47" s="65" t="s">
        <v>21</v>
      </c>
      <c r="C47" s="62">
        <v>0</v>
      </c>
      <c r="D47" s="63">
        <v>0</v>
      </c>
      <c r="F47" s="76"/>
    </row>
    <row r="48" spans="2:6" ht="15.75" thickBot="1" x14ac:dyDescent="0.3">
      <c r="B48" s="42" t="s">
        <v>38</v>
      </c>
      <c r="C48" s="43"/>
      <c r="D48" s="44"/>
      <c r="F48" s="77"/>
    </row>
    <row r="49" spans="2:6" x14ac:dyDescent="0.25">
      <c r="B49" s="14" t="s">
        <v>4</v>
      </c>
      <c r="C49" s="66">
        <v>0</v>
      </c>
      <c r="D49" s="67">
        <v>0</v>
      </c>
      <c r="F49" s="76"/>
    </row>
    <row r="50" spans="2:6" x14ac:dyDescent="0.25">
      <c r="B50" s="13" t="s">
        <v>7</v>
      </c>
      <c r="C50" s="58">
        <v>0</v>
      </c>
      <c r="D50" s="68">
        <v>0</v>
      </c>
      <c r="F50" s="76"/>
    </row>
    <row r="51" spans="2:6" x14ac:dyDescent="0.25">
      <c r="B51" s="13" t="s">
        <v>8</v>
      </c>
      <c r="C51" s="58">
        <v>0</v>
      </c>
      <c r="D51" s="59">
        <v>0</v>
      </c>
      <c r="F51" s="76"/>
    </row>
    <row r="52" spans="2:6" x14ac:dyDescent="0.25">
      <c r="B52" s="13" t="s">
        <v>2</v>
      </c>
      <c r="C52" s="58">
        <v>0</v>
      </c>
      <c r="D52" s="59">
        <v>0</v>
      </c>
      <c r="F52" s="76"/>
    </row>
    <row r="53" spans="2:6" x14ac:dyDescent="0.25">
      <c r="B53" s="13" t="s">
        <v>1</v>
      </c>
      <c r="C53" s="69">
        <v>0</v>
      </c>
      <c r="D53" s="68">
        <v>0</v>
      </c>
      <c r="F53" s="76"/>
    </row>
    <row r="54" spans="2:6" x14ac:dyDescent="0.25">
      <c r="B54" s="13" t="s">
        <v>43</v>
      </c>
      <c r="C54" s="69">
        <v>0</v>
      </c>
      <c r="D54" s="68">
        <v>0</v>
      </c>
      <c r="F54" s="76"/>
    </row>
    <row r="55" spans="2:6" x14ac:dyDescent="0.25">
      <c r="B55" s="72" t="s">
        <v>21</v>
      </c>
      <c r="C55" s="69">
        <v>0</v>
      </c>
      <c r="D55" s="68">
        <v>0</v>
      </c>
      <c r="F55" s="76"/>
    </row>
    <row r="56" spans="2:6" ht="15.75" thickBot="1" x14ac:dyDescent="0.3">
      <c r="B56" s="24" t="s">
        <v>39</v>
      </c>
      <c r="C56" s="70">
        <v>0</v>
      </c>
      <c r="D56" s="71">
        <v>0</v>
      </c>
      <c r="F56" s="76"/>
    </row>
    <row r="57" spans="2:6" ht="15.75" thickBot="1" x14ac:dyDescent="0.3">
      <c r="B57" s="21" t="s">
        <v>31</v>
      </c>
      <c r="C57" s="18">
        <f>SUM(C44:C56)</f>
        <v>0</v>
      </c>
      <c r="D57" s="19">
        <f>SUM(D44:D56)</f>
        <v>0</v>
      </c>
      <c r="F57" s="76"/>
    </row>
    <row r="58" spans="2:6" ht="7.5" customHeight="1" thickBot="1" x14ac:dyDescent="0.3">
      <c r="B58" s="48"/>
      <c r="C58" s="5"/>
      <c r="D58" s="49"/>
      <c r="F58" s="77"/>
    </row>
    <row r="59" spans="2:6" ht="15.75" thickBot="1" x14ac:dyDescent="0.3">
      <c r="B59" s="16" t="s">
        <v>0</v>
      </c>
      <c r="C59" s="73">
        <v>0</v>
      </c>
      <c r="D59" s="74">
        <v>0</v>
      </c>
      <c r="F59" s="76"/>
    </row>
    <row r="60" spans="2:6" ht="7.5" customHeight="1" thickBot="1" x14ac:dyDescent="0.3">
      <c r="B60" s="48"/>
      <c r="C60" s="6"/>
      <c r="D60" s="49"/>
      <c r="F60" s="77"/>
    </row>
    <row r="61" spans="2:6" ht="15.75" thickBot="1" x14ac:dyDescent="0.3">
      <c r="B61" s="17" t="s">
        <v>3</v>
      </c>
      <c r="C61" s="18">
        <f>SUM(C57,C59)</f>
        <v>0</v>
      </c>
      <c r="D61" s="19">
        <f>SUM(D57,D59)</f>
        <v>0</v>
      </c>
      <c r="F61" s="76"/>
    </row>
    <row r="62" spans="2:6" ht="7.5" customHeight="1" thickBot="1" x14ac:dyDescent="0.3">
      <c r="B62" s="48"/>
      <c r="C62" s="6"/>
      <c r="D62" s="49"/>
      <c r="F62" s="77"/>
    </row>
    <row r="63" spans="2:6" ht="15.75" thickBot="1" x14ac:dyDescent="0.3">
      <c r="B63" s="17" t="s">
        <v>18</v>
      </c>
      <c r="C63" s="18">
        <f>SUM(C40-C61)</f>
        <v>0</v>
      </c>
      <c r="D63" s="19">
        <f>SUM(D40-D61)</f>
        <v>0</v>
      </c>
      <c r="F63" s="76"/>
    </row>
    <row r="64" spans="2:6" ht="15.75" thickBot="1" x14ac:dyDescent="0.3">
      <c r="B64" s="23" t="s">
        <v>32</v>
      </c>
      <c r="C64" s="98">
        <v>0</v>
      </c>
      <c r="D64" s="99">
        <v>0</v>
      </c>
      <c r="F64" s="76"/>
    </row>
    <row r="65" spans="2:6" ht="15.75" thickBot="1" x14ac:dyDescent="0.3">
      <c r="B65" s="20" t="s">
        <v>28</v>
      </c>
      <c r="C65" s="11">
        <f>SUM(C63+C64)</f>
        <v>0</v>
      </c>
      <c r="D65" s="15">
        <f>SUM(D63+D64)</f>
        <v>0</v>
      </c>
      <c r="F65" s="76"/>
    </row>
    <row r="66" spans="2:6" ht="7.5" customHeight="1" x14ac:dyDescent="0.25">
      <c r="B66" s="9"/>
      <c r="C66" s="10"/>
      <c r="D66" s="10"/>
    </row>
  </sheetData>
  <sheetProtection password="DCCD" sheet="1" objects="1" scenarios="1" selectLockedCells="1"/>
  <mergeCells count="10">
    <mergeCell ref="B6:D6"/>
    <mergeCell ref="C14:D14"/>
    <mergeCell ref="C15:D15"/>
    <mergeCell ref="C16:D16"/>
    <mergeCell ref="B18:D18"/>
    <mergeCell ref="B8:D8"/>
    <mergeCell ref="B9:D9"/>
    <mergeCell ref="B10:D10"/>
    <mergeCell ref="B11:D11"/>
    <mergeCell ref="B12:D12"/>
  </mergeCells>
  <phoneticPr fontId="2" type="noConversion"/>
  <printOptions horizontalCentered="1"/>
  <pageMargins left="0.81" right="0.78" top="0.15748031496062992" bottom="0.19685039370078741" header="0" footer="0"/>
  <pageSetup paperSize="9" scale="71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pplication Supporting Document" ma:contentTypeID="0x0101009A106272285C5442A42EC41B39C788D3005EE80AACE480694AB4DFF423732B2BE9" ma:contentTypeVersion="91" ma:contentTypeDescription="" ma:contentTypeScope="" ma:versionID="01e60e1bcc90578280510d795144c182">
  <xsd:schema xmlns:xsd="http://www.w3.org/2001/XMLSchema" xmlns:p="http://schemas.microsoft.com/office/2006/metadata/properties" xmlns:ns2="2ad0df6d-b8b1-40e1-9a0e-718bbd11f21e" xmlns:ns3="939e3f56-df50-483b-81cf-3bc51c108239" targetNamespace="http://schemas.microsoft.com/office/2006/metadata/properties" ma:root="true" ma:fieldsID="ad341f4588bde00747aed4e4107e7d9e" ns2:_="" ns3:_="">
    <xsd:import namespace="2ad0df6d-b8b1-40e1-9a0e-718bbd11f21e"/>
    <xsd:import namespace="939e3f56-df50-483b-81cf-3bc51c108239"/>
    <xsd:element name="properties">
      <xsd:complexType>
        <xsd:sequence>
          <xsd:element name="documentManagement">
            <xsd:complexType>
              <xsd:all>
                <xsd:element ref="ns2:ARN"/>
                <xsd:element ref="ns2:Description0" minOccurs="0"/>
                <xsd:element ref="ns2:Application_x0020_ID" minOccurs="0"/>
                <xsd:element ref="ns3:Art_x0020_Form" minOccurs="0"/>
                <xsd:element ref="ns3:Funding_x0020_Type"/>
                <xsd:element ref="ns3:Year"/>
                <xsd:element ref="ns3:Round" minOccurs="0"/>
                <xsd:element ref="ns2:Funding_x0020_Control"/>
                <xsd:element ref="ns2:Function"/>
                <xsd:element ref="ns2:Activity_x0020_I"/>
                <xsd:element ref="ns2:Activity_x0020_II" minOccurs="0"/>
                <xsd:element ref="ns3:Payment_x0020_Support_x0020_Document" minOccurs="0"/>
                <xsd:element ref="ns3:Assessment_x0020_Support_x0020_Document" minOccurs="0"/>
                <xsd:element ref="ns3:Client_x0020_Type"/>
                <xsd:element ref="ns2:SupportingDocument" minOccurs="0"/>
                <xsd:element ref="ns2:OLSID" minOccurs="0"/>
                <xsd:element ref="ns2:DecisionDate" minOccurs="0"/>
                <xsd:element ref="ns3:Document_x0020_Type" minOccurs="0"/>
                <xsd:element ref="ns2:dbo_x002e_FundingApplications_ID0" minOccurs="0"/>
                <xsd:element ref="ns2:dbo_x002e_FundingControl_ID" minOccurs="0"/>
                <xsd:element ref="ns2:dbo_x002e_ARNList_ID" minOccurs="0"/>
                <xsd:element ref="ns2:dbo_x002e_FundingApplications_ID" minOccurs="0"/>
                <xsd:element ref="ns2:Application_x0020_ID_x003a__x0020_ApplicationID" minOccurs="0"/>
                <xsd:element ref="ns2:Application_x0020_ID_x003a__x0020_ARN" minOccurs="0"/>
                <xsd:element ref="ns2:Application_x0020_ID_x003a__x0020_ArtForm" minOccurs="0"/>
                <xsd:element ref="ns2:Application_x0020_ID_x003a__x0020_CommitmentAmount" minOccurs="0"/>
                <xsd:element ref="ns2:Application_x0020_ID_x003a__x0020_CommitmentID" minOccurs="0"/>
                <xsd:element ref="ns2:Application_x0020_ID_x003a__x0020_Year" minOccurs="0"/>
                <xsd:element ref="ns2:ARN_x003a__x0020_Address" minOccurs="0"/>
                <xsd:element ref="ns2:ARN_x003a__x0020_ARN" minOccurs="0"/>
                <xsd:element ref="ns2:ARN_x003a__x0020_ARN_x0020_Name" minOccurs="0"/>
                <xsd:element ref="ns3:_Application_x0020_ID" minOccurs="0"/>
                <xsd:element ref="ns3:_Funding_x0020_Control" minOccurs="0"/>
                <xsd:element ref="ns3:_ARN" minOccurs="0"/>
                <xsd:element ref="ns2:TitleDisplay" minOccurs="0"/>
                <xsd:element ref="ns2:Archive_x0020_Status" minOccurs="0"/>
                <xsd:element ref="ns2:DeletionDu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ad0df6d-b8b1-40e1-9a0e-718bbd11f21e" elementFormDefault="qualified">
    <xsd:import namespace="http://schemas.microsoft.com/office/2006/documentManagement/types"/>
    <xsd:element name="ARN" ma:index="2" ma:displayName="ARN" ma:internalName="ARN">
      <xsd:complexType>
        <xsd:simpleContent>
          <xsd:extension base="dms:BusinessDataPrimaryField">
            <xsd:attribute name="BdcField" type="xsd:string" fixed="ARN"/>
            <xsd:attribute name="RelatedFieldWssStaticName" type="xsd:string" fixed="dbo_x002e_ARNList_ID"/>
            <xsd:attribute name="SecondaryFieldBdcNames" type="xsd:string" fixed="ARN+Name"/>
            <xsd:attribute name="SecondaryFieldsWssStaticNames" type="xsd:string" fixed="ARN_x003a__x0020_ARN_x0020_Name"/>
            <xsd:attribute name="SystemInstance" type="xsd:string" fixed="ARN_DatabaseNewInstance"/>
            <xsd:attribute name="Entity" type="xsd:string" fixed="dbo.ARNList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Description0" ma:index="3" nillable="true" ma:displayName="Description" ma:internalName="Description0">
      <xsd:simpleType>
        <xsd:restriction base="dms:Note"/>
      </xsd:simpleType>
    </xsd:element>
    <xsd:element name="Application_x0020_ID" ma:index="4" nillable="true" ma:displayName="Application ID" ma:internalName="Application_x0020_ID">
      <xsd:complexType>
        <xsd:simpleContent>
          <xsd:extension base="dms:BusinessDataPrimaryField">
            <xsd:attribute name="BdcField" type="xsd:string" fixed="ApplicationID"/>
            <xsd:attribute name="RelatedFieldWssStaticName" type="xsd:string" fixed="dbo_x002e_FundingApplications_ID"/>
            <xsd:attribute name="SecondaryFieldBdcNames" type="xsd:string" fixed=""/>
            <xsd:attribute name="SecondaryFieldsWssStaticNames" type="xsd:string" fixed=""/>
            <xsd:attribute name="SystemInstance" type="xsd:string" fixed="ARN_DatabaseLOBSystem_Application_ID"/>
            <xsd:attribute name="Entity" type="xsd:string" fixed="dbo.FundingApplications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Funding_x0020_Control" ma:index="9" ma:displayName="Funding Control" ma:internalName="Funding_x0020_Control">
      <xsd:complexType>
        <xsd:simpleContent>
          <xsd:extension base="dms:BusinessDataPrimaryField">
            <xsd:attribute name="BdcField" type="xsd:string" fixed="FCName"/>
            <xsd:attribute name="RelatedFieldWssStaticName" type="xsd:string" fixed="dbo_x002e_FundingControl_ID"/>
            <xsd:attribute name="SecondaryFieldBdcNames" type="xsd:string" fixed=""/>
            <xsd:attribute name="SecondaryFieldsWssStaticNames" type="xsd:string" fixed=""/>
            <xsd:attribute name="SystemInstance" type="xsd:string" fixed="ARN_DatabaseInstance_Funding_Control"/>
            <xsd:attribute name="Entity" type="xsd:string" fixed="dbo.FundingControl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Function" ma:index="10" ma:displayName="Function" ma:internalName="Function" ma:readOnly="false">
      <xsd:simpleType>
        <xsd:restriction base="dms:Unknown"/>
      </xsd:simpleType>
    </xsd:element>
    <xsd:element name="Activity_x0020_I" ma:index="11" ma:displayName="Activity I" ma:internalName="Activity_x0020_I" ma:readOnly="false">
      <xsd:simpleType>
        <xsd:restriction base="dms:Unknown"/>
      </xsd:simpleType>
    </xsd:element>
    <xsd:element name="Activity_x0020_II" ma:index="12" nillable="true" ma:displayName="Activity II" ma:internalName="Activity_x0020_II" ma:readOnly="false">
      <xsd:simpleType>
        <xsd:restriction base="dms:Unknown"/>
      </xsd:simpleType>
    </xsd:element>
    <xsd:element name="SupportingDocument" ma:index="17" nillable="true" ma:displayName="Supporting Document" ma:default="0" ma:internalName="SupportingDocument">
      <xsd:simpleType>
        <xsd:restriction base="dms:Boolean"/>
      </xsd:simpleType>
    </xsd:element>
    <xsd:element name="OLSID" ma:index="18" nillable="true" ma:displayName="OL SID" ma:default="" ma:internalName="OLSID" ma:percentage="FALSE">
      <xsd:simpleType>
        <xsd:restriction base="dms:Number"/>
      </xsd:simpleType>
    </xsd:element>
    <xsd:element name="DecisionDate" ma:index="19" nillable="true" ma:displayName="Decision Date" ma:default="" ma:format="DateOnly" ma:internalName="DecisionDate">
      <xsd:simpleType>
        <xsd:restriction base="dms:DateTime"/>
      </xsd:simpleType>
    </xsd:element>
    <xsd:element name="dbo_x002e_FundingApplications_ID0" ma:index="22" nillable="true" ma:displayName="dbo.FundingApplications_ID" ma:hidden="true" ma:internalName="dbo_x002e_FundingApplications_ID0">
      <xsd:complexType>
        <xsd:simpleContent>
          <xsd:extension base="dms:BusinessDataSecondaryField">
            <xsd:attribute name="BdcField" type="xsd:string" fixed="dbo.FundingApplications_ID"/>
          </xsd:extension>
        </xsd:simpleContent>
      </xsd:complexType>
    </xsd:element>
    <xsd:element name="dbo_x002e_FundingControl_ID" ma:index="25" nillable="true" ma:displayName="dbo.FundingControl_ID" ma:hidden="true" ma:internalName="dbo_x002e_FundingControl_ID">
      <xsd:complexType>
        <xsd:simpleContent>
          <xsd:extension base="dms:BusinessDataSecondaryField">
            <xsd:attribute name="BdcField" type="xsd:string" fixed="dbo.FundingControl_ID"/>
          </xsd:extension>
        </xsd:simpleContent>
      </xsd:complexType>
    </xsd:element>
    <xsd:element name="dbo_x002e_ARNList_ID" ma:index="27" nillable="true" ma:displayName="dbo.ARNList_ID" ma:hidden="true" ma:internalName="dbo_x002e_ARNList_ID">
      <xsd:complexType>
        <xsd:simpleContent>
          <xsd:extension base="dms:BusinessDataSecondaryField">
            <xsd:attribute name="BdcField" type="xsd:string" fixed="dbo.ARNList_ID"/>
          </xsd:extension>
        </xsd:simpleContent>
      </xsd:complexType>
    </xsd:element>
    <xsd:element name="dbo_x002e_FundingApplications_ID" ma:index="28" nillable="true" ma:displayName="dbo.FundingApplications_ID" ma:hidden="true" ma:internalName="dbo_x002e_FundingApplications_ID">
      <xsd:complexType>
        <xsd:simpleContent>
          <xsd:extension base="dms:BusinessDataSecondaryField">
            <xsd:attribute name="BdcField" type="xsd:string" fixed="dbo.FundingApplications_ID"/>
          </xsd:extension>
        </xsd:simpleContent>
      </xsd:complexType>
    </xsd:element>
    <xsd:element name="Application_x0020_ID_x003a__x0020_ApplicationID" ma:index="29" nillable="true" ma:displayName="Application ID: ApplicationID" ma:internalName="Application_x0020_ID_x003a__x0020_ApplicationID">
      <xsd:complexType>
        <xsd:simpleContent>
          <xsd:extension base="dms:BusinessDataSecondaryField">
            <xsd:attribute name="BdcField" type="xsd:string" fixed="ApplicationID"/>
          </xsd:extension>
        </xsd:simpleContent>
      </xsd:complexType>
    </xsd:element>
    <xsd:element name="Application_x0020_ID_x003a__x0020_ARN" ma:index="30" nillable="true" ma:displayName="Application ID: ARN" ma:internalName="Application_x0020_ID_x003a__x0020_ARN">
      <xsd:complexType>
        <xsd:simpleContent>
          <xsd:extension base="dms:BusinessDataSecondaryField">
            <xsd:attribute name="BdcField" type="xsd:string" fixed="ARN"/>
          </xsd:extension>
        </xsd:simpleContent>
      </xsd:complexType>
    </xsd:element>
    <xsd:element name="Application_x0020_ID_x003a__x0020_ArtForm" ma:index="31" nillable="true" ma:displayName="Application ID: ArtForm" ma:internalName="Application_x0020_ID_x003a__x0020_ArtForm">
      <xsd:complexType>
        <xsd:simpleContent>
          <xsd:extension base="dms:BusinessDataSecondaryField">
            <xsd:attribute name="BdcField" type="xsd:string" fixed="ArtForm"/>
          </xsd:extension>
        </xsd:simpleContent>
      </xsd:complexType>
    </xsd:element>
    <xsd:element name="Application_x0020_ID_x003a__x0020_CommitmentAmount" ma:index="32" nillable="true" ma:displayName="Application ID: CommitmentAmount" ma:internalName="Application_x0020_ID_x003a__x0020_CommitmentAmount">
      <xsd:complexType>
        <xsd:simpleContent>
          <xsd:extension base="dms:BusinessDataSecondaryField">
            <xsd:attribute name="BdcField" type="xsd:string" fixed="CommitmentAmount"/>
          </xsd:extension>
        </xsd:simpleContent>
      </xsd:complexType>
    </xsd:element>
    <xsd:element name="Application_x0020_ID_x003a__x0020_CommitmentID" ma:index="33" nillable="true" ma:displayName="Application ID: CommitmentID" ma:internalName="Application_x0020_ID_x003a__x0020_CommitmentID">
      <xsd:complexType>
        <xsd:simpleContent>
          <xsd:extension base="dms:BusinessDataSecondaryField">
            <xsd:attribute name="BdcField" type="xsd:string" fixed="CommitmentID"/>
          </xsd:extension>
        </xsd:simpleContent>
      </xsd:complexType>
    </xsd:element>
    <xsd:element name="Application_x0020_ID_x003a__x0020_Year" ma:index="34" nillable="true" ma:displayName="Application ID: Year" ma:internalName="Application_x0020_ID_x003a__x0020_Year">
      <xsd:complexType>
        <xsd:simpleContent>
          <xsd:extension base="dms:BusinessDataSecondaryField">
            <xsd:attribute name="BdcField" type="xsd:string" fixed="Year"/>
          </xsd:extension>
        </xsd:simpleContent>
      </xsd:complexType>
    </xsd:element>
    <xsd:element name="ARN_x003a__x0020_Address" ma:index="35" nillable="true" ma:displayName="ARN: Address" ma:internalName="ARN_x003a__x0020_Address">
      <xsd:complexType>
        <xsd:simpleContent>
          <xsd:extension base="dms:BusinessDataSecondaryField">
            <xsd:attribute name="BdcField" type="xsd:string" fixed="Address"/>
          </xsd:extension>
        </xsd:simpleContent>
      </xsd:complexType>
    </xsd:element>
    <xsd:element name="ARN_x003a__x0020_ARN" ma:index="36" nillable="true" ma:displayName="ARN: ARN" ma:internalName="ARN_x003a__x0020_ARN">
      <xsd:complexType>
        <xsd:simpleContent>
          <xsd:extension base="dms:BusinessDataSecondaryField">
            <xsd:attribute name="BdcField" type="xsd:string" fixed="ARN"/>
          </xsd:extension>
        </xsd:simpleContent>
      </xsd:complexType>
    </xsd:element>
    <xsd:element name="ARN_x003a__x0020_ARN_x0020_Name" ma:index="37" nillable="true" ma:displayName="ARN: ARN Name" ma:internalName="ARN_x003a__x0020_ARN_x0020_Name">
      <xsd:complexType>
        <xsd:simpleContent>
          <xsd:extension base="dms:BusinessDataSecondaryField">
            <xsd:attribute name="BdcField" type="xsd:string" fixed="ARN Name"/>
          </xsd:extension>
        </xsd:simpleContent>
      </xsd:complexType>
    </xsd:element>
    <xsd:element name="TitleDisplay" ma:index="43" nillable="true" ma:displayName="TitleDisplay" ma:hidden="true" ma:internalName="TitleDisplay" ma:readOnly="false">
      <xsd:simpleType>
        <xsd:restriction base="dms:Text">
          <xsd:maxLength value="255"/>
        </xsd:restriction>
      </xsd:simpleType>
    </xsd:element>
    <xsd:element name="Archive_x0020_Status" ma:index="44" nillable="true" ma:displayName="Archive Status" ma:default="None" ma:format="Dropdown" ma:internalName="Archive_x0020_Status">
      <xsd:simpleType>
        <xsd:restriction base="dms:Choice">
          <xsd:enumeration value="None"/>
          <xsd:enumeration value="Pending Deletion"/>
          <xsd:enumeration value="Permanent"/>
        </xsd:restriction>
      </xsd:simpleType>
    </xsd:element>
    <xsd:element name="DeletionDue" ma:index="45" nillable="true" ma:displayName="DeletionDue" ma:format="DateOnly" ma:internalName="DeletionDue">
      <xsd:simpleType>
        <xsd:restriction base="dms:DateTime"/>
      </xsd:simpleType>
    </xsd:element>
  </xsd:schema>
  <xsd:schema xmlns:xsd="http://www.w3.org/2001/XMLSchema" xmlns:dms="http://schemas.microsoft.com/office/2006/documentManagement/types" targetNamespace="939e3f56-df50-483b-81cf-3bc51c108239" elementFormDefault="qualified">
    <xsd:import namespace="http://schemas.microsoft.com/office/2006/documentManagement/types"/>
    <xsd:element name="Art_x0020_Form" ma:index="5" nillable="true" ma:displayName="Artform" ma:list="420c009b-a646-459a-a18e-9ba5333ce544" ma:internalName="Art_x0020_Form" ma:readOnly="false" ma:showField="Title" ma:web="939e3f56-df50-483b-81cf-3bc51c108239">
      <xsd:simpleType>
        <xsd:restriction base="dms:Lookup"/>
      </xsd:simpleType>
    </xsd:element>
    <xsd:element name="Funding_x0020_Type" ma:index="6" ma:displayName="Funding Type" ma:list="{ae774e1c-b054-4b4a-8a34-6fc0b2fe6a4c}" ma:internalName="Funding_x0020_Type" ma:readOnly="false" ma:showField="Title" ma:web="939e3f56-df50-483b-81cf-3bc51c108239">
      <xsd:simpleType>
        <xsd:restriction base="dms:Lookup"/>
      </xsd:simpleType>
    </xsd:element>
    <xsd:element name="Year" ma:index="7" ma:displayName="Year" ma:list="92e7cd6e-ddaa-4427-ba9c-aa03b4963809" ma:internalName="Year" ma:readOnly="false" ma:showField="Title" ma:web="939e3f56-df50-483b-81cf-3bc51c108239">
      <xsd:simpleType>
        <xsd:restriction base="dms:Lookup"/>
      </xsd:simpleType>
    </xsd:element>
    <xsd:element name="Round" ma:index="8" nillable="true" ma:displayName="Round" ma:list="db018933-48ee-42ca-8903-3e6545e41b09" ma:internalName="Round" ma:readOnly="false" ma:showField="Title" ma:web="939e3f56-df50-483b-81cf-3bc51c108239">
      <xsd:simpleType>
        <xsd:restriction base="dms:Lookup"/>
      </xsd:simpleType>
    </xsd:element>
    <xsd:element name="Payment_x0020_Support_x0020_Document" ma:index="13" nillable="true" ma:displayName="Payment Support Document" ma:default="0" ma:internalName="Payment_x0020_Support_x0020_Document">
      <xsd:simpleType>
        <xsd:restriction base="dms:Boolean"/>
      </xsd:simpleType>
    </xsd:element>
    <xsd:element name="Assessment_x0020_Support_x0020_Document" ma:index="14" nillable="true" ma:displayName="Assessment Support Document" ma:default="0" ma:internalName="Assessment_x0020_Support_x0020_Document">
      <xsd:simpleType>
        <xsd:restriction base="dms:Boolean"/>
      </xsd:simpleType>
    </xsd:element>
    <xsd:element name="Client_x0020_Type" ma:index="15" ma:displayName="Client type" ma:default="Organisation" ma:format="Dropdown" ma:internalName="Client_x0020_Type" ma:readOnly="false">
      <xsd:simpleType>
        <xsd:restriction base="dms:Choice">
          <xsd:enumeration value="Organisation"/>
          <xsd:enumeration value="Individual"/>
        </xsd:restriction>
      </xsd:simpleType>
    </xsd:element>
    <xsd:element name="Document_x0020_Type" ma:index="21" nillable="true" ma:displayName="Document Type" ma:hidden="true" ma:list="71851b00-db9d-4ae9-ba23-03758e447a44" ma:internalName="Document_x0020_Type" ma:readOnly="false" ma:showField="Title" ma:web="939e3f56-df50-483b-81cf-3bc51c108239">
      <xsd:simpleType>
        <xsd:restriction base="dms:Lookup"/>
      </xsd:simpleType>
    </xsd:element>
    <xsd:element name="_Application_x0020_ID" ma:index="38" nillable="true" ma:displayName="_Application ID" ma:hidden="true" ma:internalName="_Application_x0020_ID" ma:readOnly="false">
      <xsd:simpleType>
        <xsd:restriction base="dms:Text">
          <xsd:maxLength value="255"/>
        </xsd:restriction>
      </xsd:simpleType>
    </xsd:element>
    <xsd:element name="_Funding_x0020_Control" ma:index="39" nillable="true" ma:displayName="_Funding Control" ma:hidden="true" ma:internalName="_Funding_x0020_Control" ma:readOnly="false">
      <xsd:simpleType>
        <xsd:restriction base="dms:Text">
          <xsd:maxLength value="255"/>
        </xsd:restriction>
      </xsd:simpleType>
    </xsd:element>
    <xsd:element name="_ARN" ma:index="40" nillable="true" ma:displayName="_ARN" ma:default="" ma:hidden="true" ma:internalName="_ARN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lication_x0020_ID_x003a__x0020_ArtForm xmlns="2ad0df6d-b8b1-40e1-9a0e-718bbd11f21e" xsi:nil="true"/>
    <Round xmlns="939e3f56-df50-483b-81cf-3bc51c108239">1</Round>
    <ARN_x003a__x0020_ARN_x0020_Name xmlns="2ad0df6d-b8b1-40e1-9a0e-718bbd11f21e">Second Age Theatre Company Ltd</ARN_x003a__x0020_ARN_x0020_Name>
    <Document_x0020_Type xmlns="939e3f56-df50-483b-81cf-3bc51c108239">1</Document_x0020_Type>
    <TitleDisplay xmlns="2ad0df6d-b8b1-40e1-9a0e-718bbd11f21e">Budget-Theatre_Touring__Budget_Template_Final_2011</TitleDisplay>
    <Archive_x0020_Status xmlns="2ad0df6d-b8b1-40e1-9a0e-718bbd11f21e">None</Archive_x0020_Status>
    <_ARN xmlns="939e3f56-df50-483b-81cf-3bc51c108239">2219</_ARN>
    <Application_x0020_ID xmlns="2ad0df6d-b8b1-40e1-9a0e-718bbd11f21e" Resolved="true">A028986</Application_x0020_ID>
    <Year xmlns="939e3f56-df50-483b-81cf-3bc51c108239">6</Year>
    <Assessment_x0020_Support_x0020_Document xmlns="939e3f56-df50-483b-81cf-3bc51c108239">false</Assessment_x0020_Support_x0020_Document>
    <Client_x0020_Type xmlns="939e3f56-df50-483b-81cf-3bc51c108239">Organisation</Client_x0020_Type>
    <Application_x0020_ID_x003a__x0020_CommitmentID xmlns="2ad0df6d-b8b1-40e1-9a0e-718bbd11f21e" xsi:nil="true"/>
    <_Funding_x0020_Control xmlns="939e3f56-df50-483b-81cf-3bc51c108239">2012 - Touring - Theatre - Round 1</_Funding_x0020_Control>
    <dbo_x002e_FundingApplications_ID0 xmlns="2ad0df6d-b8b1-40e1-9a0e-718bbd11f21e" xsi:nil="true"/>
    <ARN_x003a__x0020_ARN xmlns="2ad0df6d-b8b1-40e1-9a0e-718bbd11f21e" xsi:nil="true"/>
    <ARN xmlns="2ad0df6d-b8b1-40e1-9a0e-718bbd11f21e" Resolved="false">2219</ARN>
    <OLSID xmlns="2ad0df6d-b8b1-40e1-9a0e-718bbd11f21e">44302</OLSID>
    <dbo_x002e_ARNList_ID xmlns="2ad0df6d-b8b1-40e1-9a0e-718bbd11f21e">__bk01002300230013009300</dbo_x002e_ARNList_ID>
    <SupportingDocument xmlns="2ad0df6d-b8b1-40e1-9a0e-718bbd11f21e">true</SupportingDocument>
    <dbo_x002e_FundingApplications_ID xmlns="2ad0df6d-b8b1-40e1-9a0e-718bbd11f21e">__bkc1001400030023008300930083006300</dbo_x002e_FundingApplications_ID>
    <DecisionDate xmlns="2ad0df6d-b8b1-40e1-9a0e-718bbd11f21e">2011-08-15T00:00:00+00:00</DecisionDate>
    <dbo_x002e_FundingControl_ID xmlns="2ad0df6d-b8b1-40e1-9a0e-718bbd11f21e">__bk880023000300130023000200d20002004500f600570027009600e60076000200d200020045008600560016004700270056000200d20002002500f6005700e600460002001300</dbo_x002e_FundingControl_ID>
    <Application_x0020_ID_x003a__x0020_ARN xmlns="2ad0df6d-b8b1-40e1-9a0e-718bbd11f21e" xsi:nil="true"/>
    <Activity_x0020_II xmlns="2ad0df6d-b8b1-40e1-9a0e-718bbd11f21e">Non-Funded Organisations and Individuals</Activity_x0020_II>
    <Application_x0020_ID_x003a__x0020_CommitmentAmount xmlns="2ad0df6d-b8b1-40e1-9a0e-718bbd11f21e" xsi:nil="true"/>
    <Application_x0020_ID_x003a__x0020_Year xmlns="2ad0df6d-b8b1-40e1-9a0e-718bbd11f21e" xsi:nil="true"/>
    <Funding_x0020_Type xmlns="939e3f56-df50-483b-81cf-3bc51c108239">21</Funding_x0020_Type>
    <ARN_x003a__x0020_Address xmlns="2ad0df6d-b8b1-40e1-9a0e-718bbd11f21e" xsi:nil="true"/>
    <Description0 xmlns="2ad0df6d-b8b1-40e1-9a0e-718bbd11f21e" xsi:nil="true"/>
    <Art_x0020_Form xmlns="939e3f56-df50-483b-81cf-3bc51c108239">54</Art_x0020_Form>
    <Application_x0020_ID_x003a__x0020_ApplicationID xmlns="2ad0df6d-b8b1-40e1-9a0e-718bbd11f21e" xsi:nil="true"/>
    <_Application_x0020_ID xmlns="939e3f56-df50-483b-81cf-3bc51c108239">A028986</_Application_x0020_ID>
    <DeletionDue xmlns="2ad0df6d-b8b1-40e1-9a0e-718bbd11f21e" xsi:nil="true"/>
    <Function xmlns="2ad0df6d-b8b1-40e1-9a0e-718bbd11f21e">ASD</Function>
    <Payment_x0020_Support_x0020_Document xmlns="939e3f56-df50-483b-81cf-3bc51c108239">false</Payment_x0020_Support_x0020_Document>
    <Funding_x0020_Control xmlns="2ad0df6d-b8b1-40e1-9a0e-718bbd11f21e" Resolved="false">2012 - Touring - Theatre - Round 1</Funding_x0020_Control>
    <Activity_x0020_I xmlns="2ad0df6d-b8b1-40e1-9a0e-718bbd11f21e">Financial Support</Activity_x0020_I>
  </documentManagement>
</p:properties>
</file>

<file path=customXml/itemProps1.xml><?xml version="1.0" encoding="utf-8"?>
<ds:datastoreItem xmlns:ds="http://schemas.openxmlformats.org/officeDocument/2006/customXml" ds:itemID="{CFD944E4-0FDC-4242-BD13-A71CEBB139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A3C69A-2948-497E-A2EC-6AA8EB4633F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4F0F60E-3C83-4A80-8258-FCED59DDB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d0df6d-b8b1-40e1-9a0e-718bbd11f21e"/>
    <ds:schemaRef ds:uri="939e3f56-df50-483b-81cf-3bc51c10823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A4FF10FE-7FD3-4DBC-A265-D31DB366C269}">
  <ds:schemaRefs>
    <ds:schemaRef ds:uri="http://schemas.microsoft.com/office/2006/metadata/properties"/>
    <ds:schemaRef ds:uri="http://schemas.microsoft.com/office/infopath/2007/PartnerControls"/>
    <ds:schemaRef ds:uri="2ad0df6d-b8b1-40e1-9a0e-718bbd11f21e"/>
    <ds:schemaRef ds:uri="939e3f56-df50-483b-81cf-3bc51c10823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Theatre Project Revised Budget</vt:lpstr>
      <vt:lpstr>'Theatre Project Revised Budget'!Print_Area</vt:lpstr>
    </vt:vector>
  </TitlesOfParts>
  <Company>backstage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Budget-Theatre_Touring__Budget_Template_Final_2011</dc:title>
  <dc:creator>mona</dc:creator>
  <cp:lastModifiedBy>David Parnell</cp:lastModifiedBy>
  <cp:lastPrinted>2019-03-19T15:45:10Z</cp:lastPrinted>
  <dcterms:created xsi:type="dcterms:W3CDTF">2009-03-27T12:41:19Z</dcterms:created>
  <dcterms:modified xsi:type="dcterms:W3CDTF">2019-06-17T11:04:29Z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le">
    <vt:lpwstr>Budget-Theatre_Touring__Budget_Template_Final_2011</vt:lpwstr>
  </property>
  <property fmtid="{D5CDD505-2E9C-101B-9397-08002B2CF9AE}" pid="3" name="ContentTypeId">
    <vt:lpwstr>0x0101009A106272285C5442A42EC41B39C788D3</vt:lpwstr>
  </property>
  <property fmtid="{D5CDD505-2E9C-101B-9397-08002B2CF9AE}" pid="4" name="TimeStamp">
    <vt:lpwstr>2011-05-05T17:20:34Z</vt:lpwstr>
  </property>
  <property fmtid="{D5CDD505-2E9C-101B-9397-08002B2CF9AE}" pid="5" name="Error">
    <vt:lpwstr/>
  </property>
  <property fmtid="{D5CDD505-2E9C-101B-9397-08002B2CF9AE}" pid="6" name="WorkflowCreationPath">
    <vt:lpwstr>d5a87fe1-19f4-43ad-9471-e766a72f4cc2,3;</vt:lpwstr>
  </property>
</Properties>
</file>